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https://postat.sharepoint.com/sites/wg_62/Dokumente Team Brief/Produkte/Aufgabelisten/2025/"/>
    </mc:Choice>
  </mc:AlternateContent>
  <xr:revisionPtr revIDLastSave="113" documentId="13_ncr:1_{B0550D99-10C9-4C8E-9CE3-0C948DE5FA4D}" xr6:coauthVersionLast="47" xr6:coauthVersionMax="47" xr10:uidLastSave="{7844AD48-5EBD-4178-B77E-44116C04B96C}"/>
  <bookViews>
    <workbookView xWindow="-120" yWindow="-120" windowWidth="29040" windowHeight="15840" tabRatio="500" xr2:uid="{00000000-000D-0000-FFFF-FFFF00000000}"/>
  </bookViews>
  <sheets>
    <sheet name="MF" sheetId="1" r:id="rId1"/>
  </sheets>
  <definedNames>
    <definedName name="_xlnm.Print_Area" localSheetId="0">MF!$A$2:$AJ$78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V52" i="1" l="1"/>
  <c r="AH45" i="1"/>
  <c r="AH46" i="1"/>
  <c r="AH47" i="1"/>
  <c r="AH48" i="1"/>
  <c r="AH49" i="1"/>
  <c r="AH50" i="1"/>
  <c r="AH51" i="1"/>
  <c r="AH52" i="1"/>
  <c r="AH33" i="1"/>
  <c r="AH34" i="1"/>
  <c r="AH35" i="1"/>
  <c r="AH36" i="1"/>
  <c r="AH37" i="1"/>
  <c r="AH38" i="1"/>
  <c r="AH32" i="1"/>
  <c r="AB39" i="1"/>
  <c r="AH39" i="1"/>
  <c r="V39" i="1"/>
</calcChain>
</file>

<file path=xl/sharedStrings.xml><?xml version="1.0" encoding="utf-8"?>
<sst xmlns="http://schemas.openxmlformats.org/spreadsheetml/2006/main" count="96" uniqueCount="66">
  <si>
    <t>AUFGABELISTE</t>
  </si>
  <si>
    <t>maschinenfähiger RSa/RSb</t>
  </si>
  <si>
    <t>Angaben zur Auflieferung</t>
  </si>
  <si>
    <t>Aufgabedatum:</t>
  </si>
  <si>
    <t>Annahmestelle:</t>
  </si>
  <si>
    <t>Aufgabenlistennr.:</t>
  </si>
  <si>
    <t>Angaben zur Aussendung</t>
  </si>
  <si>
    <t>Bezeichnung der Aussendung:</t>
  </si>
  <si>
    <t>IMIS-Nr.:</t>
  </si>
  <si>
    <r>
      <t xml:space="preserve">Zertifizierungs-/Prüfnummer für Maschinenfähigkeit </t>
    </r>
    <r>
      <rPr>
        <vertAlign val="superscript"/>
        <sz val="10"/>
        <color rgb="FF000000"/>
        <rFont val="Arial"/>
        <family val="2"/>
      </rPr>
      <t>1)</t>
    </r>
    <r>
      <rPr>
        <sz val="10"/>
        <rFont val="Arial"/>
        <family val="2"/>
      </rPr>
      <t>:</t>
    </r>
  </si>
  <si>
    <t>Vertragsnr.:</t>
  </si>
  <si>
    <t>Angaben zum Kunden/Dienstleister</t>
  </si>
  <si>
    <t>Auftraggeber (AG):</t>
  </si>
  <si>
    <t>Kundennummer AG:</t>
  </si>
  <si>
    <t>Anschrift:</t>
  </si>
  <si>
    <t>PLZ:</t>
  </si>
  <si>
    <t>Ort:</t>
  </si>
  <si>
    <t>Auflieferer/Druckerei/Dienstleister (DL):</t>
  </si>
  <si>
    <t>Kundennummer DL:</t>
  </si>
  <si>
    <t xml:space="preserve">Ansprechpartner für Rückfragen																																																											</t>
  </si>
  <si>
    <t>Name:</t>
  </si>
  <si>
    <t>E-Mail:</t>
  </si>
  <si>
    <t>Tel.:</t>
  </si>
  <si>
    <t>Angaben zum Produkt RSa (Formular 3/3)</t>
  </si>
  <si>
    <t>Stückzahl Sendungen</t>
  </si>
  <si>
    <t>davon: Stückzahl Zusatzleistungen</t>
  </si>
  <si>
    <r>
      <t xml:space="preserve">Format </t>
    </r>
    <r>
      <rPr>
        <b/>
        <vertAlign val="superscript"/>
        <sz val="10"/>
        <color theme="1"/>
        <rFont val="Arial"/>
        <family val="2"/>
      </rPr>
      <t>2)</t>
    </r>
  </si>
  <si>
    <r>
      <t xml:space="preserve">Maschinenfähigkeit </t>
    </r>
    <r>
      <rPr>
        <b/>
        <vertAlign val="superscript"/>
        <sz val="10"/>
        <color theme="1"/>
        <rFont val="Arial"/>
        <family val="2"/>
      </rPr>
      <t>2)</t>
    </r>
  </si>
  <si>
    <t>Einzel-gewicht
(in g)</t>
  </si>
  <si>
    <r>
      <t xml:space="preserve">Stück </t>
    </r>
    <r>
      <rPr>
        <b/>
        <vertAlign val="superscript"/>
        <sz val="10"/>
        <color theme="1"/>
        <rFont val="Arial"/>
        <family val="2"/>
      </rPr>
      <t>2)</t>
    </r>
  </si>
  <si>
    <t>Einschreiben</t>
  </si>
  <si>
    <t>Nicht an
Postbevollmächtigte</t>
  </si>
  <si>
    <r>
      <rPr>
        <b/>
        <sz val="10"/>
        <color theme="1"/>
        <rFont val="Arial"/>
        <family val="2"/>
      </rPr>
      <t>Gesamt-
gewicht 
(in kg</t>
    </r>
    <r>
      <rPr>
        <sz val="10"/>
        <color theme="1"/>
        <rFont val="Arial"/>
        <family val="2"/>
      </rPr>
      <t>)</t>
    </r>
  </si>
  <si>
    <r>
      <rPr>
        <b/>
        <sz val="10"/>
        <color theme="1"/>
        <rFont val="Arial"/>
        <family val="2"/>
      </rPr>
      <t>Brief S</t>
    </r>
    <r>
      <rPr>
        <sz val="10"/>
        <color theme="1"/>
        <rFont val="Arial"/>
        <family val="2"/>
      </rPr>
      <t xml:space="preserve"> </t>
    </r>
  </si>
  <si>
    <t>maschinenfähig</t>
  </si>
  <si>
    <t>nicht maschinenfähig</t>
  </si>
  <si>
    <t>Brief M</t>
  </si>
  <si>
    <t>Päckchen S</t>
  </si>
  <si>
    <r>
      <rPr>
        <b/>
        <sz val="10"/>
        <color theme="1"/>
        <rFont val="Arial"/>
        <family val="2"/>
      </rPr>
      <t xml:space="preserve">Päckchen M </t>
    </r>
    <r>
      <rPr>
        <sz val="10"/>
        <color theme="1"/>
        <rFont val="Arial"/>
        <family val="2"/>
      </rPr>
      <t xml:space="preserve">           </t>
    </r>
  </si>
  <si>
    <t xml:space="preserve">Summe der Zusatzleistungen  </t>
  </si>
  <si>
    <t>Angaben zum Produkt RSb (Formular 4/3)</t>
  </si>
  <si>
    <t>Kundennummer zur Entlastung der Betriebsmittel:</t>
  </si>
  <si>
    <r>
      <rPr>
        <b/>
        <sz val="9"/>
        <color indexed="8"/>
        <rFont val="Arial"/>
        <family val="2"/>
      </rPr>
      <t>Achtung:</t>
    </r>
    <r>
      <rPr>
        <sz val="9"/>
        <color indexed="8"/>
        <rFont val="Arial"/>
        <family val="2"/>
      </rPr>
      <t xml:space="preserve"> Nummer ist unbedingt erforderlich, wenn diese von der Kundennummer des DL abweicht</t>
    </r>
  </si>
  <si>
    <t>Behältnisse/Paletten</t>
  </si>
  <si>
    <t>Stück</t>
  </si>
  <si>
    <t>Betriebsmittel/Behältnisse</t>
  </si>
  <si>
    <t>Europaletten</t>
  </si>
  <si>
    <t>Brief Behälter klein</t>
  </si>
  <si>
    <t>Einwegpaletten</t>
  </si>
  <si>
    <t>Brief Behälter groß</t>
  </si>
  <si>
    <t>Paketrollbehälter</t>
  </si>
  <si>
    <t>Schachteln</t>
  </si>
  <si>
    <t>Druckrollbehälter</t>
  </si>
  <si>
    <t>Diverses</t>
  </si>
  <si>
    <t>Brief Behälter Rollwagen</t>
  </si>
  <si>
    <t>Bestätigung der Übernahme/postinterne Zwecke</t>
  </si>
  <si>
    <r>
      <rPr>
        <vertAlign val="superscript"/>
        <sz val="8"/>
        <color rgb="FF000000"/>
        <rFont val="Arial"/>
        <family val="2"/>
      </rPr>
      <t>1)</t>
    </r>
    <r>
      <rPr>
        <sz val="8"/>
        <color rgb="FF000000"/>
        <rFont val="Arial"/>
        <family val="2"/>
      </rPr>
      <t xml:space="preserve"> Erforderlich, falls vorhanden bzw. zutreffend</t>
    </r>
  </si>
  <si>
    <r>
      <rPr>
        <vertAlign val="superscript"/>
        <sz val="8"/>
        <color rgb="FF000000"/>
        <rFont val="Arial"/>
        <family val="2"/>
      </rPr>
      <t>2)</t>
    </r>
    <r>
      <rPr>
        <sz val="8"/>
        <color rgb="FF000000"/>
        <rFont val="Arial"/>
        <family val="2"/>
      </rPr>
      <t xml:space="preserve"> Erforderliche Angaben</t>
    </r>
  </si>
  <si>
    <t>Es gelten die für das jeweilige Produkt anwendbaren AGB der Österreichischen Post AG</t>
  </si>
  <si>
    <t xml:space="preserve">(bei Einlieferung in VZ sinngemäß) in der zum Zeitpunkt des Vertragsabschlusses geltenden Fassung, </t>
  </si>
  <si>
    <t>sofern nicht anders individuell vereinbart.</t>
  </si>
  <si>
    <t>Stempel und Unterschrift des Postmitarbeiters</t>
  </si>
  <si>
    <t>Richtigkeit der Angaben des Auftraggebers vorbehaltlich einer Überprüfung durch die Österreichische Post AG im Rahmen der Qualitätssicherung</t>
  </si>
  <si>
    <t xml:space="preserve">Österreichische Post AG, Rochusplatz 1, 1030 Wien, post.at | post.at/geschaeftlich </t>
  </si>
  <si>
    <t>Rechtsform: Aktiengesellschaft, Sitz in politischer Gemeinde Wien, FN 180219d des Handelsgerichts Wien</t>
  </si>
  <si>
    <t>Informationen zum Datenschutz finden Sie unter post.at/datenschutz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</si>
</sst>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5.5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0"/>
      <color rgb="FF000000"/>
      <name val="Arial"/>
      <family val="2"/>
    </font>
    <font>
      <sz val="13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6"/>
      <color theme="1"/>
      <name val="Arial"/>
      <family val="2"/>
    </font>
    <font>
      <b/>
      <sz val="13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7"/>
      <color rgb="FF000000"/>
      <name val="Arial"/>
      <family val="2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4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23" fillId="0" borderId="1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14" fontId="1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14" fontId="1" fillId="0" borderId="21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3" fillId="0" borderId="8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0" fontId="24" fillId="0" borderId="3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49" fontId="4" fillId="0" borderId="15" xfId="0" applyNumberFormat="1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14" fontId="1" fillId="0" borderId="10" xfId="0" applyNumberFormat="1" applyFont="1" applyBorder="1" applyAlignment="1">
      <alignment vertical="center"/>
    </xf>
    <xf numFmtId="14" fontId="1" fillId="0" borderId="19" xfId="0" applyNumberFormat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1" fillId="0" borderId="7" xfId="0" applyNumberFormat="1" applyFont="1" applyBorder="1" applyAlignment="1">
      <alignment vertical="center"/>
    </xf>
    <xf numFmtId="49" fontId="24" fillId="0" borderId="8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4" fillId="0" borderId="5" xfId="0" applyFont="1" applyBorder="1" applyAlignment="1">
      <alignment vertical="center"/>
    </xf>
    <xf numFmtId="49" fontId="4" fillId="0" borderId="4" xfId="0" applyNumberFormat="1" applyFont="1" applyBorder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Medium4"/>
  <colors>
    <mruColors>
      <color rgb="FFEEEEEE"/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</xdr:colOff>
      <xdr:row>65</xdr:row>
      <xdr:rowOff>213360</xdr:rowOff>
    </xdr:from>
    <xdr:to>
      <xdr:col>23</xdr:col>
      <xdr:colOff>194220</xdr:colOff>
      <xdr:row>70</xdr:row>
      <xdr:rowOff>57060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6F0C98D3-90DB-49B6-8AE9-9A17B25F613A}"/>
            </a:ext>
          </a:extLst>
        </xdr:cNvPr>
        <xdr:cNvSpPr/>
      </xdr:nvSpPr>
      <xdr:spPr>
        <a:xfrm>
          <a:off x="5928360" y="15826740"/>
          <a:ext cx="750480" cy="742860"/>
        </a:xfrm>
        <a:prstGeom prst="ellipse">
          <a:avLst/>
        </a:prstGeom>
        <a:noFill/>
        <a:ln w="3175">
          <a:solidFill>
            <a:schemeClr val="tx1"/>
          </a:solidFill>
          <a:prstDash val="sys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de-AT" sz="1100"/>
        </a:p>
      </xdr:txBody>
    </xdr:sp>
    <xdr:clientData/>
  </xdr:twoCellAnchor>
  <xdr:twoCellAnchor editAs="absolute">
    <xdr:from>
      <xdr:col>32</xdr:col>
      <xdr:colOff>199160</xdr:colOff>
      <xdr:row>3</xdr:row>
      <xdr:rowOff>17318</xdr:rowOff>
    </xdr:from>
    <xdr:to>
      <xdr:col>35</xdr:col>
      <xdr:colOff>244266</xdr:colOff>
      <xdr:row>4</xdr:row>
      <xdr:rowOff>189629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CA14676-983F-43BD-A722-AE4AF55113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720" b="19045"/>
        <a:stretch/>
      </xdr:blipFill>
      <xdr:spPr>
        <a:xfrm>
          <a:off x="9369137" y="467591"/>
          <a:ext cx="902356" cy="440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U78"/>
  <sheetViews>
    <sheetView showGridLines="0" tabSelected="1" topLeftCell="A53" zoomScale="110" zoomScaleNormal="110" zoomScalePageLayoutView="80" workbookViewId="0">
      <selection activeCell="A76" sqref="A76"/>
    </sheetView>
  </sheetViews>
  <sheetFormatPr defaultColWidth="3" defaultRowHeight="15"/>
  <cols>
    <col min="1" max="30" width="3.75" style="1" customWidth="1"/>
    <col min="31" max="31" width="4.125" style="1" customWidth="1"/>
    <col min="32" max="36" width="3.75" style="1" customWidth="1"/>
    <col min="37" max="16384" width="3" style="1"/>
  </cols>
  <sheetData>
    <row r="1" spans="1:66" ht="25.9" customHeight="1"/>
    <row r="2" spans="1:66" ht="4.9000000000000004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66" ht="5.45" customHeight="1" thickTop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66" s="5" customFormat="1" ht="21" customHeight="1">
      <c r="A4" s="4" t="s">
        <v>0</v>
      </c>
    </row>
    <row r="5" spans="1:66" s="5" customFormat="1" ht="24.6" customHeight="1">
      <c r="A5" s="4" t="s">
        <v>1</v>
      </c>
    </row>
    <row r="6" spans="1:66" s="5" customFormat="1" ht="21" customHeight="1"/>
    <row r="7" spans="1:66" ht="22.5" customHeight="1"/>
    <row r="8" spans="1:66" ht="19.350000000000001" customHeight="1">
      <c r="A8" s="6" t="s">
        <v>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66" ht="17.45" customHeight="1" thickBo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66" s="8" customFormat="1" ht="17.45" customHeight="1" thickBot="1">
      <c r="A10" s="28" t="s">
        <v>3</v>
      </c>
      <c r="B10" s="29"/>
      <c r="C10" s="30"/>
      <c r="D10" s="29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9"/>
      <c r="P10" s="31" t="s">
        <v>4</v>
      </c>
      <c r="Q10" s="28"/>
      <c r="R10" s="30"/>
      <c r="S10" s="30"/>
      <c r="T10" s="104"/>
      <c r="U10" s="104"/>
      <c r="V10" s="104"/>
      <c r="W10" s="104"/>
      <c r="X10" s="104"/>
      <c r="Y10" s="104"/>
      <c r="Z10" s="104"/>
      <c r="AA10" s="104"/>
      <c r="AB10" s="105"/>
      <c r="AC10" s="32" t="s">
        <v>5</v>
      </c>
      <c r="AD10" s="30"/>
      <c r="AE10" s="30"/>
      <c r="AF10" s="30"/>
      <c r="AG10" s="30"/>
      <c r="AH10" s="104"/>
      <c r="AI10" s="104"/>
      <c r="AJ10" s="104"/>
    </row>
    <row r="11" spans="1:66" ht="17.4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66" s="10" customFormat="1" ht="17.45" customHeight="1">
      <c r="A12" s="6" t="s">
        <v>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66" ht="17.45" customHeight="1" thickBo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66" s="8" customFormat="1" ht="17.45" customHeight="1">
      <c r="A14" s="138" t="s">
        <v>7</v>
      </c>
      <c r="B14" s="139"/>
      <c r="C14" s="139"/>
      <c r="D14" s="139"/>
      <c r="E14" s="139"/>
      <c r="F14" s="139"/>
      <c r="G14" s="139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40" t="s">
        <v>8</v>
      </c>
      <c r="AD14" s="141"/>
      <c r="AE14" s="141"/>
      <c r="AF14" s="130"/>
      <c r="AG14" s="130"/>
      <c r="AH14" s="130"/>
      <c r="AI14" s="130"/>
      <c r="AJ14" s="13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</row>
    <row r="15" spans="1:66" s="12" customFormat="1" ht="17.45" customHeight="1" thickBot="1">
      <c r="A15" s="142" t="s">
        <v>9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144" t="s">
        <v>10</v>
      </c>
      <c r="AD15" s="145"/>
      <c r="AE15" s="145"/>
      <c r="AF15" s="146"/>
      <c r="AG15" s="145"/>
      <c r="AH15" s="145"/>
      <c r="AI15" s="147"/>
      <c r="AJ15" s="148"/>
    </row>
    <row r="16" spans="1:66" ht="17.4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73" ht="19.350000000000001" customHeight="1">
      <c r="A17" s="6" t="s">
        <v>11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73" ht="17.45" customHeight="1" thickBot="1">
      <c r="A18" s="34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73" s="8" customFormat="1" ht="17.45" customHeight="1">
      <c r="A19" s="138" t="s">
        <v>12</v>
      </c>
      <c r="B19" s="139"/>
      <c r="C19" s="139"/>
      <c r="D19" s="139"/>
      <c r="E19" s="139"/>
      <c r="F19" s="149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1" t="s">
        <v>13</v>
      </c>
      <c r="V19" s="152"/>
      <c r="W19" s="152"/>
      <c r="X19" s="152"/>
      <c r="Y19" s="152"/>
      <c r="Z19" s="152"/>
      <c r="AA19" s="152"/>
      <c r="AB19" s="152"/>
      <c r="AC19" s="112"/>
      <c r="AD19" s="113"/>
      <c r="AE19" s="113"/>
      <c r="AF19" s="113"/>
      <c r="AG19" s="113"/>
      <c r="AH19" s="113"/>
      <c r="AI19" s="113"/>
      <c r="AJ19" s="113"/>
      <c r="AP19" s="15"/>
      <c r="AQ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</row>
    <row r="20" spans="1:73" s="8" customFormat="1" ht="17.45" customHeight="1">
      <c r="A20" s="77" t="s">
        <v>14</v>
      </c>
      <c r="B20" s="114"/>
      <c r="C20" s="114"/>
      <c r="D20" s="133"/>
      <c r="E20" s="133"/>
      <c r="F20" s="133"/>
      <c r="G20" s="133"/>
      <c r="H20" s="133"/>
      <c r="I20" s="133"/>
      <c r="J20" s="133"/>
      <c r="K20" s="133"/>
      <c r="L20" s="134"/>
      <c r="M20" s="115" t="s">
        <v>15</v>
      </c>
      <c r="N20" s="116"/>
      <c r="O20" s="133"/>
      <c r="P20" s="133"/>
      <c r="Q20" s="133"/>
      <c r="R20" s="133"/>
      <c r="S20" s="133"/>
      <c r="T20" s="134"/>
      <c r="U20" s="76" t="s">
        <v>16</v>
      </c>
      <c r="V20" s="117"/>
      <c r="W20" s="136"/>
      <c r="X20" s="136"/>
      <c r="Y20" s="136"/>
      <c r="Z20" s="136"/>
      <c r="AA20" s="136"/>
      <c r="AB20" s="137"/>
      <c r="AC20" s="156"/>
      <c r="AD20" s="114"/>
      <c r="AE20" s="114"/>
      <c r="AF20" s="135"/>
      <c r="AG20" s="135"/>
      <c r="AH20" s="135"/>
      <c r="AI20" s="135"/>
      <c r="AJ20" s="135"/>
      <c r="AS20" s="16"/>
      <c r="AT20" s="16"/>
      <c r="AU20" s="16"/>
      <c r="AV20" s="16"/>
      <c r="AW20" s="16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</row>
    <row r="21" spans="1:73" s="8" customFormat="1" ht="17.45" customHeight="1">
      <c r="A21" s="157" t="s">
        <v>17</v>
      </c>
      <c r="B21" s="114"/>
      <c r="C21" s="114"/>
      <c r="D21" s="114"/>
      <c r="E21" s="114"/>
      <c r="F21" s="114"/>
      <c r="G21" s="114"/>
      <c r="H21" s="114"/>
      <c r="I21" s="114"/>
      <c r="J21" s="136"/>
      <c r="K21" s="117"/>
      <c r="L21" s="117"/>
      <c r="M21" s="117"/>
      <c r="N21" s="117"/>
      <c r="O21" s="117"/>
      <c r="P21" s="117"/>
      <c r="Q21" s="117"/>
      <c r="R21" s="117"/>
      <c r="S21" s="117"/>
      <c r="T21" s="158"/>
      <c r="U21" s="76" t="s">
        <v>18</v>
      </c>
      <c r="V21" s="114"/>
      <c r="W21" s="114"/>
      <c r="X21" s="114"/>
      <c r="Y21" s="114"/>
      <c r="Z21" s="114"/>
      <c r="AA21" s="114"/>
      <c r="AB21" s="159"/>
      <c r="AC21" s="160"/>
      <c r="AD21" s="161"/>
      <c r="AE21" s="161"/>
      <c r="AF21" s="161"/>
      <c r="AG21" s="161"/>
      <c r="AH21" s="161"/>
      <c r="AI21" s="161"/>
      <c r="AJ21" s="161"/>
    </row>
    <row r="22" spans="1:73" s="8" customFormat="1" ht="17.45" customHeight="1" thickBot="1">
      <c r="A22" s="162" t="s">
        <v>14</v>
      </c>
      <c r="B22" s="163"/>
      <c r="C22" s="163"/>
      <c r="D22" s="124"/>
      <c r="E22" s="124"/>
      <c r="F22" s="124"/>
      <c r="G22" s="124"/>
      <c r="H22" s="124"/>
      <c r="I22" s="124"/>
      <c r="J22" s="124"/>
      <c r="K22" s="124"/>
      <c r="L22" s="125"/>
      <c r="M22" s="164" t="s">
        <v>15</v>
      </c>
      <c r="N22" s="165"/>
      <c r="O22" s="126"/>
      <c r="P22" s="126"/>
      <c r="Q22" s="126"/>
      <c r="R22" s="126"/>
      <c r="S22" s="126"/>
      <c r="T22" s="127"/>
      <c r="U22" s="166" t="s">
        <v>16</v>
      </c>
      <c r="V22" s="143"/>
      <c r="W22" s="122"/>
      <c r="X22" s="122"/>
      <c r="Y22" s="122"/>
      <c r="Z22" s="122"/>
      <c r="AA22" s="122"/>
      <c r="AB22" s="123"/>
      <c r="AC22" s="167"/>
      <c r="AD22" s="163"/>
      <c r="AE22" s="163"/>
      <c r="AF22" s="163"/>
      <c r="AG22" s="163"/>
      <c r="AH22" s="163"/>
      <c r="AI22" s="163"/>
      <c r="AJ22" s="163"/>
    </row>
    <row r="23" spans="1:73" ht="17.4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73" s="6" customFormat="1" ht="19.350000000000001" customHeight="1">
      <c r="A24" s="6" t="s">
        <v>19</v>
      </c>
    </row>
    <row r="25" spans="1:73" ht="17.45" customHeight="1" thickBo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73" s="8" customFormat="1" ht="17.45" customHeight="1" thickBot="1">
      <c r="A26" s="28" t="s">
        <v>20</v>
      </c>
      <c r="B26" s="29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/>
      <c r="O26" s="41" t="s">
        <v>21</v>
      </c>
      <c r="P26" s="28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7"/>
      <c r="AC26" s="32" t="s">
        <v>22</v>
      </c>
      <c r="AD26" s="30"/>
      <c r="AE26" s="104"/>
      <c r="AF26" s="104"/>
      <c r="AG26" s="104"/>
      <c r="AH26" s="104"/>
      <c r="AI26" s="104"/>
      <c r="AJ26" s="104"/>
    </row>
    <row r="27" spans="1:73" ht="17.45" customHeight="1"/>
    <row r="28" spans="1:73" s="10" customFormat="1" ht="17.45" customHeight="1">
      <c r="A28" s="6" t="s">
        <v>23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1:73" ht="17.45" customHeight="1" thickBot="1">
      <c r="A29" s="7"/>
      <c r="B29" s="7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7"/>
      <c r="AD29" s="7"/>
      <c r="AE29" s="13"/>
      <c r="AF29" s="13"/>
      <c r="AG29" s="13"/>
      <c r="AH29" s="13"/>
      <c r="AI29" s="13"/>
      <c r="AJ29" s="13"/>
      <c r="AK29" s="7"/>
      <c r="AL29" s="7"/>
      <c r="AM29" s="7"/>
      <c r="BU29" s="17"/>
    </row>
    <row r="30" spans="1:73" s="8" customFormat="1" ht="17.45" customHeight="1" thickBot="1">
      <c r="A30" s="67" t="s">
        <v>24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79"/>
      <c r="V30" s="67" t="s">
        <v>25</v>
      </c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43"/>
      <c r="AI30" s="44"/>
      <c r="AJ30" s="44"/>
    </row>
    <row r="31" spans="1:73" s="8" customFormat="1" ht="67.150000000000006" customHeight="1" thickBot="1">
      <c r="A31" s="70" t="s">
        <v>26</v>
      </c>
      <c r="B31" s="70"/>
      <c r="C31" s="70"/>
      <c r="D31" s="70"/>
      <c r="E31" s="71" t="s">
        <v>27</v>
      </c>
      <c r="F31" s="70"/>
      <c r="G31" s="70"/>
      <c r="H31" s="70"/>
      <c r="I31" s="70"/>
      <c r="J31" s="70"/>
      <c r="K31" s="70"/>
      <c r="L31" s="70"/>
      <c r="M31" s="70"/>
      <c r="N31" s="70"/>
      <c r="O31" s="72"/>
      <c r="P31" s="80" t="s">
        <v>28</v>
      </c>
      <c r="Q31" s="81"/>
      <c r="R31" s="82"/>
      <c r="S31" s="83" t="s">
        <v>29</v>
      </c>
      <c r="T31" s="67"/>
      <c r="U31" s="79"/>
      <c r="V31" s="80" t="s">
        <v>30</v>
      </c>
      <c r="W31" s="81"/>
      <c r="X31" s="81"/>
      <c r="Y31" s="81"/>
      <c r="Z31" s="81"/>
      <c r="AA31" s="118"/>
      <c r="AB31" s="119" t="s">
        <v>31</v>
      </c>
      <c r="AC31" s="81"/>
      <c r="AD31" s="81"/>
      <c r="AE31" s="81"/>
      <c r="AF31" s="81"/>
      <c r="AG31" s="103"/>
      <c r="AH31" s="108" t="s">
        <v>32</v>
      </c>
      <c r="AI31" s="109"/>
      <c r="AJ31" s="109"/>
    </row>
    <row r="32" spans="1:73" s="8" customFormat="1" ht="17.45" customHeight="1">
      <c r="A32" s="33" t="s">
        <v>33</v>
      </c>
      <c r="B32" s="33"/>
      <c r="C32" s="33"/>
      <c r="D32" s="33"/>
      <c r="E32" s="73" t="s">
        <v>34</v>
      </c>
      <c r="F32" s="74"/>
      <c r="G32" s="74"/>
      <c r="H32" s="74"/>
      <c r="I32" s="74"/>
      <c r="J32" s="74"/>
      <c r="K32" s="74"/>
      <c r="L32" s="74"/>
      <c r="M32" s="74"/>
      <c r="N32" s="74"/>
      <c r="O32" s="75"/>
      <c r="P32" s="84"/>
      <c r="Q32" s="85"/>
      <c r="R32" s="86"/>
      <c r="S32" s="87"/>
      <c r="T32" s="85"/>
      <c r="U32" s="88"/>
      <c r="V32" s="84"/>
      <c r="W32" s="85"/>
      <c r="X32" s="85"/>
      <c r="Y32" s="85"/>
      <c r="Z32" s="85"/>
      <c r="AA32" s="86"/>
      <c r="AB32" s="87"/>
      <c r="AC32" s="85"/>
      <c r="AD32" s="85"/>
      <c r="AE32" s="85"/>
      <c r="AF32" s="85"/>
      <c r="AG32" s="88"/>
      <c r="AH32" s="110">
        <f>S32*P32/1000</f>
        <v>0</v>
      </c>
      <c r="AI32" s="111"/>
      <c r="AJ32" s="111"/>
    </row>
    <row r="33" spans="1:73" s="8" customFormat="1" ht="17.45" customHeight="1">
      <c r="A33" s="26"/>
      <c r="B33" s="26"/>
      <c r="C33" s="26"/>
      <c r="D33" s="26"/>
      <c r="E33" s="76" t="s">
        <v>35</v>
      </c>
      <c r="F33" s="77"/>
      <c r="G33" s="77"/>
      <c r="H33" s="77"/>
      <c r="I33" s="77"/>
      <c r="J33" s="77"/>
      <c r="K33" s="77"/>
      <c r="L33" s="77"/>
      <c r="M33" s="77"/>
      <c r="N33" s="77"/>
      <c r="O33" s="78"/>
      <c r="P33" s="59"/>
      <c r="Q33" s="60"/>
      <c r="R33" s="68"/>
      <c r="S33" s="66"/>
      <c r="T33" s="60"/>
      <c r="U33" s="61"/>
      <c r="V33" s="59"/>
      <c r="W33" s="60"/>
      <c r="X33" s="60"/>
      <c r="Y33" s="60"/>
      <c r="Z33" s="60"/>
      <c r="AA33" s="68"/>
      <c r="AB33" s="66"/>
      <c r="AC33" s="60"/>
      <c r="AD33" s="60"/>
      <c r="AE33" s="60"/>
      <c r="AF33" s="60"/>
      <c r="AG33" s="61"/>
      <c r="AH33" s="96">
        <f t="shared" ref="AH33:AH38" si="0">S33*P33/1000</f>
        <v>0</v>
      </c>
      <c r="AI33" s="97"/>
      <c r="AJ33" s="97"/>
    </row>
    <row r="34" spans="1:73" s="8" customFormat="1" ht="17.45" customHeight="1">
      <c r="A34" s="45" t="s">
        <v>36</v>
      </c>
      <c r="B34" s="26"/>
      <c r="C34" s="26"/>
      <c r="D34" s="26"/>
      <c r="E34" s="76" t="s">
        <v>34</v>
      </c>
      <c r="F34" s="77"/>
      <c r="G34" s="77"/>
      <c r="H34" s="77"/>
      <c r="I34" s="77"/>
      <c r="J34" s="77"/>
      <c r="K34" s="77"/>
      <c r="L34" s="77"/>
      <c r="M34" s="77"/>
      <c r="N34" s="77"/>
      <c r="O34" s="78"/>
      <c r="P34" s="59"/>
      <c r="Q34" s="60"/>
      <c r="R34" s="68"/>
      <c r="S34" s="66"/>
      <c r="T34" s="60"/>
      <c r="U34" s="61"/>
      <c r="V34" s="59"/>
      <c r="W34" s="60"/>
      <c r="X34" s="60"/>
      <c r="Y34" s="60"/>
      <c r="Z34" s="60"/>
      <c r="AA34" s="68"/>
      <c r="AB34" s="66"/>
      <c r="AC34" s="60"/>
      <c r="AD34" s="60"/>
      <c r="AE34" s="60"/>
      <c r="AF34" s="60"/>
      <c r="AG34" s="61"/>
      <c r="AH34" s="96">
        <f t="shared" si="0"/>
        <v>0</v>
      </c>
      <c r="AI34" s="97"/>
      <c r="AJ34" s="97"/>
    </row>
    <row r="35" spans="1:73" s="8" customFormat="1" ht="17.45" customHeight="1">
      <c r="A35" s="26"/>
      <c r="B35" s="26"/>
      <c r="C35" s="26"/>
      <c r="D35" s="26"/>
      <c r="E35" s="76" t="s">
        <v>35</v>
      </c>
      <c r="F35" s="77"/>
      <c r="G35" s="77"/>
      <c r="H35" s="77"/>
      <c r="I35" s="77"/>
      <c r="J35" s="77"/>
      <c r="K35" s="77"/>
      <c r="L35" s="77"/>
      <c r="M35" s="77"/>
      <c r="N35" s="77"/>
      <c r="O35" s="78"/>
      <c r="P35" s="93"/>
      <c r="Q35" s="94"/>
      <c r="R35" s="95"/>
      <c r="S35" s="66"/>
      <c r="T35" s="60"/>
      <c r="U35" s="61"/>
      <c r="V35" s="59"/>
      <c r="W35" s="60"/>
      <c r="X35" s="60"/>
      <c r="Y35" s="60"/>
      <c r="Z35" s="60"/>
      <c r="AA35" s="68"/>
      <c r="AB35" s="66"/>
      <c r="AC35" s="60"/>
      <c r="AD35" s="60"/>
      <c r="AE35" s="60"/>
      <c r="AF35" s="60"/>
      <c r="AG35" s="61"/>
      <c r="AH35" s="96">
        <f t="shared" si="0"/>
        <v>0</v>
      </c>
      <c r="AI35" s="97"/>
      <c r="AJ35" s="97"/>
    </row>
    <row r="36" spans="1:73" s="8" customFormat="1" ht="17.45" customHeight="1">
      <c r="A36" s="45" t="s">
        <v>37</v>
      </c>
      <c r="B36" s="26"/>
      <c r="C36" s="26"/>
      <c r="D36" s="26"/>
      <c r="E36" s="76" t="s">
        <v>34</v>
      </c>
      <c r="F36" s="77"/>
      <c r="G36" s="77"/>
      <c r="H36" s="77"/>
      <c r="I36" s="77"/>
      <c r="J36" s="77"/>
      <c r="K36" s="77"/>
      <c r="L36" s="77"/>
      <c r="M36" s="77"/>
      <c r="N36" s="77"/>
      <c r="O36" s="78"/>
      <c r="P36" s="59"/>
      <c r="Q36" s="60"/>
      <c r="R36" s="68"/>
      <c r="S36" s="66"/>
      <c r="T36" s="60"/>
      <c r="U36" s="61"/>
      <c r="V36" s="59"/>
      <c r="W36" s="60"/>
      <c r="X36" s="60"/>
      <c r="Y36" s="60"/>
      <c r="Z36" s="60"/>
      <c r="AA36" s="68"/>
      <c r="AB36" s="66"/>
      <c r="AC36" s="60"/>
      <c r="AD36" s="60"/>
      <c r="AE36" s="60"/>
      <c r="AF36" s="60"/>
      <c r="AG36" s="61"/>
      <c r="AH36" s="96">
        <f t="shared" si="0"/>
        <v>0</v>
      </c>
      <c r="AI36" s="97"/>
      <c r="AJ36" s="97"/>
    </row>
    <row r="37" spans="1:73" s="8" customFormat="1" ht="17.45" customHeight="1">
      <c r="A37" s="26"/>
      <c r="B37" s="26"/>
      <c r="C37" s="26"/>
      <c r="D37" s="26"/>
      <c r="E37" s="76" t="s">
        <v>35</v>
      </c>
      <c r="F37" s="77"/>
      <c r="G37" s="77"/>
      <c r="H37" s="77"/>
      <c r="I37" s="77"/>
      <c r="J37" s="77"/>
      <c r="K37" s="77"/>
      <c r="L37" s="77"/>
      <c r="M37" s="77"/>
      <c r="N37" s="77"/>
      <c r="O37" s="78"/>
      <c r="P37" s="59"/>
      <c r="Q37" s="60"/>
      <c r="R37" s="68"/>
      <c r="S37" s="66"/>
      <c r="T37" s="60"/>
      <c r="U37" s="61"/>
      <c r="V37" s="59"/>
      <c r="W37" s="60"/>
      <c r="X37" s="60"/>
      <c r="Y37" s="60"/>
      <c r="Z37" s="60"/>
      <c r="AA37" s="68"/>
      <c r="AB37" s="66"/>
      <c r="AC37" s="60"/>
      <c r="AD37" s="60"/>
      <c r="AE37" s="60"/>
      <c r="AF37" s="60"/>
      <c r="AG37" s="61"/>
      <c r="AH37" s="96">
        <f t="shared" si="0"/>
        <v>0</v>
      </c>
      <c r="AI37" s="97"/>
      <c r="AJ37" s="97"/>
    </row>
    <row r="38" spans="1:73" s="8" customFormat="1" ht="17.45" customHeight="1" thickBot="1">
      <c r="A38" s="27" t="s">
        <v>38</v>
      </c>
      <c r="B38" s="27"/>
      <c r="C38" s="27"/>
      <c r="D38" s="27"/>
      <c r="E38" s="40" t="s">
        <v>34</v>
      </c>
      <c r="F38" s="27"/>
      <c r="G38" s="27"/>
      <c r="H38" s="27"/>
      <c r="I38" s="27"/>
      <c r="J38" s="27"/>
      <c r="K38" s="27"/>
      <c r="L38" s="27"/>
      <c r="M38" s="27"/>
      <c r="N38" s="27"/>
      <c r="O38" s="46"/>
      <c r="P38" s="62"/>
      <c r="Q38" s="63"/>
      <c r="R38" s="69"/>
      <c r="S38" s="65"/>
      <c r="T38" s="63"/>
      <c r="U38" s="64"/>
      <c r="V38" s="62"/>
      <c r="W38" s="63"/>
      <c r="X38" s="63"/>
      <c r="Y38" s="63"/>
      <c r="Z38" s="63"/>
      <c r="AA38" s="69"/>
      <c r="AB38" s="65"/>
      <c r="AC38" s="63"/>
      <c r="AD38" s="63"/>
      <c r="AE38" s="63"/>
      <c r="AF38" s="63"/>
      <c r="AG38" s="64"/>
      <c r="AH38" s="91">
        <f t="shared" si="0"/>
        <v>0</v>
      </c>
      <c r="AI38" s="92"/>
      <c r="AJ38" s="92"/>
    </row>
    <row r="39" spans="1:73" s="8" customFormat="1" ht="17.45" customHeight="1" thickBot="1">
      <c r="A39" s="89" t="s">
        <v>39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0"/>
      <c r="V39" s="98">
        <f>SUM(V32:X38)</f>
        <v>0</v>
      </c>
      <c r="W39" s="99"/>
      <c r="X39" s="99"/>
      <c r="Y39" s="99"/>
      <c r="Z39" s="99"/>
      <c r="AA39" s="100"/>
      <c r="AB39" s="101">
        <f t="shared" ref="AB39" si="1">SUM(AB32:AD38)</f>
        <v>0</v>
      </c>
      <c r="AC39" s="99"/>
      <c r="AD39" s="99"/>
      <c r="AE39" s="99"/>
      <c r="AF39" s="99"/>
      <c r="AG39" s="102"/>
      <c r="AH39" s="120">
        <f t="shared" ref="AH39" si="2">SUM(AH32:AJ38)</f>
        <v>0</v>
      </c>
      <c r="AI39" s="121"/>
      <c r="AJ39" s="121"/>
    </row>
    <row r="40" spans="1:73" ht="17.45" customHeight="1"/>
    <row r="41" spans="1:73" s="10" customFormat="1" ht="17.45" customHeight="1">
      <c r="A41" s="6" t="s">
        <v>40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:73" ht="17.45" customHeight="1" thickBot="1">
      <c r="A42" s="7"/>
      <c r="B42" s="7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7"/>
      <c r="AD42" s="7"/>
      <c r="AE42" s="13"/>
      <c r="AF42" s="13"/>
      <c r="AG42" s="13"/>
      <c r="AH42" s="13"/>
      <c r="AI42" s="13"/>
      <c r="AJ42" s="13"/>
      <c r="AK42" s="7"/>
      <c r="AL42" s="7"/>
      <c r="AM42" s="7"/>
      <c r="BU42" s="17"/>
    </row>
    <row r="43" spans="1:73" s="8" customFormat="1" ht="17.45" customHeight="1" thickBot="1">
      <c r="A43" s="67" t="s">
        <v>24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79"/>
      <c r="V43" s="67" t="s">
        <v>25</v>
      </c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43"/>
      <c r="AI43" s="44"/>
      <c r="AJ43" s="44"/>
    </row>
    <row r="44" spans="1:73" s="8" customFormat="1" ht="55.9" customHeight="1" thickBot="1">
      <c r="A44" s="70" t="s">
        <v>26</v>
      </c>
      <c r="B44" s="70"/>
      <c r="C44" s="70"/>
      <c r="D44" s="70"/>
      <c r="E44" s="71" t="s">
        <v>27</v>
      </c>
      <c r="F44" s="70"/>
      <c r="G44" s="70"/>
      <c r="H44" s="70"/>
      <c r="I44" s="70"/>
      <c r="J44" s="70"/>
      <c r="K44" s="70"/>
      <c r="L44" s="70"/>
      <c r="M44" s="70"/>
      <c r="N44" s="70"/>
      <c r="O44" s="72"/>
      <c r="P44" s="80" t="s">
        <v>28</v>
      </c>
      <c r="Q44" s="81"/>
      <c r="R44" s="82"/>
      <c r="S44" s="83" t="s">
        <v>29</v>
      </c>
      <c r="T44" s="67"/>
      <c r="U44" s="79"/>
      <c r="V44" s="80" t="s">
        <v>30</v>
      </c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103"/>
      <c r="AH44" s="108" t="s">
        <v>32</v>
      </c>
      <c r="AI44" s="109"/>
      <c r="AJ44" s="109"/>
    </row>
    <row r="45" spans="1:73" s="8" customFormat="1" ht="17.45" customHeight="1">
      <c r="A45" s="33" t="s">
        <v>33</v>
      </c>
      <c r="B45" s="33"/>
      <c r="C45" s="33"/>
      <c r="D45" s="33"/>
      <c r="E45" s="73" t="s">
        <v>34</v>
      </c>
      <c r="F45" s="74"/>
      <c r="G45" s="74"/>
      <c r="H45" s="74"/>
      <c r="I45" s="74"/>
      <c r="J45" s="74"/>
      <c r="K45" s="74"/>
      <c r="L45" s="74"/>
      <c r="M45" s="74"/>
      <c r="N45" s="74"/>
      <c r="O45" s="75"/>
      <c r="P45" s="84"/>
      <c r="Q45" s="85"/>
      <c r="R45" s="86"/>
      <c r="S45" s="87"/>
      <c r="T45" s="85"/>
      <c r="U45" s="88"/>
      <c r="V45" s="84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8"/>
      <c r="AH45" s="110">
        <f>S45*P45/1000</f>
        <v>0</v>
      </c>
      <c r="AI45" s="111"/>
      <c r="AJ45" s="111"/>
    </row>
    <row r="46" spans="1:73" s="8" customFormat="1" ht="17.45" customHeight="1">
      <c r="A46" s="26"/>
      <c r="B46" s="26"/>
      <c r="C46" s="26"/>
      <c r="D46" s="26"/>
      <c r="E46" s="76" t="s">
        <v>35</v>
      </c>
      <c r="F46" s="77"/>
      <c r="G46" s="77"/>
      <c r="H46" s="77"/>
      <c r="I46" s="77"/>
      <c r="J46" s="77"/>
      <c r="K46" s="77"/>
      <c r="L46" s="77"/>
      <c r="M46" s="77"/>
      <c r="N46" s="77"/>
      <c r="O46" s="78"/>
      <c r="P46" s="59"/>
      <c r="Q46" s="60"/>
      <c r="R46" s="68"/>
      <c r="S46" s="66"/>
      <c r="T46" s="60"/>
      <c r="U46" s="61"/>
      <c r="V46" s="59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1"/>
      <c r="AH46" s="96">
        <f t="shared" ref="AH46:AH51" si="3">S46*P46/1000</f>
        <v>0</v>
      </c>
      <c r="AI46" s="97"/>
      <c r="AJ46" s="97"/>
    </row>
    <row r="47" spans="1:73" s="8" customFormat="1" ht="17.45" customHeight="1">
      <c r="A47" s="45" t="s">
        <v>36</v>
      </c>
      <c r="B47" s="26"/>
      <c r="C47" s="26"/>
      <c r="D47" s="26"/>
      <c r="E47" s="76" t="s">
        <v>34</v>
      </c>
      <c r="F47" s="77"/>
      <c r="G47" s="77"/>
      <c r="H47" s="77"/>
      <c r="I47" s="77"/>
      <c r="J47" s="77"/>
      <c r="K47" s="77"/>
      <c r="L47" s="77"/>
      <c r="M47" s="77"/>
      <c r="N47" s="77"/>
      <c r="O47" s="78"/>
      <c r="P47" s="59"/>
      <c r="Q47" s="60"/>
      <c r="R47" s="68"/>
      <c r="S47" s="66"/>
      <c r="T47" s="60"/>
      <c r="U47" s="61"/>
      <c r="V47" s="59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1"/>
      <c r="AH47" s="96">
        <f t="shared" si="3"/>
        <v>0</v>
      </c>
      <c r="AI47" s="97"/>
      <c r="AJ47" s="97"/>
    </row>
    <row r="48" spans="1:73" s="8" customFormat="1" ht="17.45" customHeight="1">
      <c r="A48" s="26"/>
      <c r="B48" s="26"/>
      <c r="C48" s="26"/>
      <c r="D48" s="26"/>
      <c r="E48" s="76" t="s">
        <v>35</v>
      </c>
      <c r="F48" s="77"/>
      <c r="G48" s="77"/>
      <c r="H48" s="77"/>
      <c r="I48" s="77"/>
      <c r="J48" s="77"/>
      <c r="K48" s="77"/>
      <c r="L48" s="77"/>
      <c r="M48" s="77"/>
      <c r="N48" s="77"/>
      <c r="O48" s="78"/>
      <c r="P48" s="93"/>
      <c r="Q48" s="94"/>
      <c r="R48" s="95"/>
      <c r="S48" s="66"/>
      <c r="T48" s="60"/>
      <c r="U48" s="61"/>
      <c r="V48" s="59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1"/>
      <c r="AH48" s="96">
        <f t="shared" si="3"/>
        <v>0</v>
      </c>
      <c r="AI48" s="97"/>
      <c r="AJ48" s="97"/>
    </row>
    <row r="49" spans="1:73" s="8" customFormat="1" ht="17.45" customHeight="1">
      <c r="A49" s="45" t="s">
        <v>37</v>
      </c>
      <c r="B49" s="26"/>
      <c r="C49" s="26"/>
      <c r="D49" s="26"/>
      <c r="E49" s="76" t="s">
        <v>34</v>
      </c>
      <c r="F49" s="77"/>
      <c r="G49" s="77"/>
      <c r="H49" s="77"/>
      <c r="I49" s="77"/>
      <c r="J49" s="77"/>
      <c r="K49" s="77"/>
      <c r="L49" s="77"/>
      <c r="M49" s="77"/>
      <c r="N49" s="77"/>
      <c r="O49" s="78"/>
      <c r="P49" s="59"/>
      <c r="Q49" s="60"/>
      <c r="R49" s="68"/>
      <c r="S49" s="66"/>
      <c r="T49" s="60"/>
      <c r="U49" s="61"/>
      <c r="V49" s="59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1"/>
      <c r="AH49" s="96">
        <f t="shared" si="3"/>
        <v>0</v>
      </c>
      <c r="AI49" s="97"/>
      <c r="AJ49" s="97"/>
    </row>
    <row r="50" spans="1:73" s="8" customFormat="1" ht="17.45" customHeight="1">
      <c r="A50" s="26"/>
      <c r="B50" s="26"/>
      <c r="C50" s="26"/>
      <c r="D50" s="26"/>
      <c r="E50" s="76" t="s">
        <v>35</v>
      </c>
      <c r="F50" s="77"/>
      <c r="G50" s="77"/>
      <c r="H50" s="77"/>
      <c r="I50" s="77"/>
      <c r="J50" s="77"/>
      <c r="K50" s="77"/>
      <c r="L50" s="77"/>
      <c r="M50" s="77"/>
      <c r="N50" s="77"/>
      <c r="O50" s="78"/>
      <c r="P50" s="59"/>
      <c r="Q50" s="60"/>
      <c r="R50" s="68"/>
      <c r="S50" s="66"/>
      <c r="T50" s="60"/>
      <c r="U50" s="61"/>
      <c r="V50" s="59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1"/>
      <c r="AH50" s="96">
        <f t="shared" si="3"/>
        <v>0</v>
      </c>
      <c r="AI50" s="97"/>
      <c r="AJ50" s="97"/>
    </row>
    <row r="51" spans="1:73" s="8" customFormat="1" ht="17.45" customHeight="1" thickBot="1">
      <c r="A51" s="27" t="s">
        <v>38</v>
      </c>
      <c r="B51" s="27"/>
      <c r="C51" s="27"/>
      <c r="D51" s="27"/>
      <c r="E51" s="40" t="s">
        <v>34</v>
      </c>
      <c r="F51" s="27"/>
      <c r="G51" s="27"/>
      <c r="H51" s="27"/>
      <c r="I51" s="27"/>
      <c r="J51" s="27"/>
      <c r="K51" s="27"/>
      <c r="L51" s="27"/>
      <c r="M51" s="27"/>
      <c r="N51" s="27"/>
      <c r="O51" s="46"/>
      <c r="P51" s="62"/>
      <c r="Q51" s="63"/>
      <c r="R51" s="69"/>
      <c r="S51" s="65"/>
      <c r="T51" s="63"/>
      <c r="U51" s="64"/>
      <c r="V51" s="62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4"/>
      <c r="AH51" s="91">
        <f t="shared" si="3"/>
        <v>0</v>
      </c>
      <c r="AI51" s="92"/>
      <c r="AJ51" s="92"/>
    </row>
    <row r="52" spans="1:73" s="8" customFormat="1" ht="17.45" customHeight="1" thickBot="1">
      <c r="A52" s="89" t="s">
        <v>39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90"/>
      <c r="V52" s="98">
        <f>SUM(V45:X51)</f>
        <v>0</v>
      </c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102"/>
      <c r="AH52" s="120">
        <f t="shared" ref="AH52" si="4">SUM(AH45:AJ51)</f>
        <v>0</v>
      </c>
      <c r="AI52" s="121"/>
      <c r="AJ52" s="121"/>
    </row>
    <row r="53" spans="1:73" s="8" customFormat="1" ht="17.4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47"/>
      <c r="AI53" s="47"/>
      <c r="AJ53" s="47"/>
    </row>
    <row r="54" spans="1:73" s="8" customFormat="1" ht="17.45" customHeight="1">
      <c r="A54" s="8" t="s">
        <v>41</v>
      </c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</row>
    <row r="55" spans="1:73" s="18" customFormat="1" ht="17.45" customHeight="1">
      <c r="A55" s="17" t="s">
        <v>42</v>
      </c>
      <c r="BU55" s="1"/>
    </row>
    <row r="56" spans="1:73" ht="17.4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155"/>
      <c r="AC56" s="155"/>
      <c r="AD56" s="155"/>
      <c r="AE56" s="155"/>
      <c r="AF56" s="155"/>
      <c r="AG56" s="155"/>
      <c r="AH56" s="155"/>
      <c r="AI56" s="155"/>
      <c r="AJ56" s="155"/>
      <c r="AK56" s="7"/>
      <c r="AL56" s="7"/>
      <c r="AM56" s="7"/>
    </row>
    <row r="57" spans="1:73" ht="19.350000000000001" customHeight="1">
      <c r="A57" s="6" t="s">
        <v>43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1:73" ht="17.45" customHeight="1" thickBo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13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BU58" s="17"/>
    </row>
    <row r="59" spans="1:73" s="8" customFormat="1" ht="17.45" customHeight="1">
      <c r="A59" s="154" t="s">
        <v>44</v>
      </c>
      <c r="B59" s="85"/>
      <c r="C59" s="86"/>
      <c r="D59" s="48" t="s">
        <v>45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50"/>
      <c r="Q59" s="50"/>
      <c r="R59" s="50"/>
      <c r="S59" s="50"/>
      <c r="T59" s="50"/>
      <c r="U59" s="15"/>
      <c r="V59" s="154" t="s">
        <v>44</v>
      </c>
      <c r="W59" s="85"/>
      <c r="X59" s="86"/>
      <c r="Y59" s="48" t="s">
        <v>45</v>
      </c>
      <c r="Z59" s="49"/>
      <c r="AA59" s="49"/>
      <c r="AB59" s="49"/>
      <c r="AC59" s="49"/>
      <c r="AD59" s="49"/>
      <c r="AE59" s="49"/>
      <c r="AF59" s="49"/>
      <c r="AG59" s="51"/>
      <c r="AH59" s="51"/>
      <c r="AI59" s="51"/>
      <c r="AJ59" s="51"/>
    </row>
    <row r="60" spans="1:73" s="8" customFormat="1" ht="17.45" customHeight="1">
      <c r="A60" s="60"/>
      <c r="B60" s="60"/>
      <c r="C60" s="68"/>
      <c r="D60" s="36" t="s">
        <v>46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52"/>
      <c r="Q60" s="52"/>
      <c r="R60" s="52"/>
      <c r="S60" s="52"/>
      <c r="T60" s="52"/>
      <c r="U60" s="15"/>
      <c r="V60" s="60"/>
      <c r="W60" s="60"/>
      <c r="X60" s="68"/>
      <c r="Y60" s="53" t="s">
        <v>47</v>
      </c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</row>
    <row r="61" spans="1:73" s="8" customFormat="1" ht="17.45" customHeight="1">
      <c r="A61" s="60"/>
      <c r="B61" s="60"/>
      <c r="C61" s="68"/>
      <c r="D61" s="36" t="s">
        <v>48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52"/>
      <c r="Q61" s="52"/>
      <c r="R61" s="52"/>
      <c r="S61" s="52"/>
      <c r="T61" s="52"/>
      <c r="U61" s="15"/>
      <c r="V61" s="60"/>
      <c r="W61" s="60"/>
      <c r="X61" s="68"/>
      <c r="Y61" s="25" t="s">
        <v>49</v>
      </c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</row>
    <row r="62" spans="1:73" s="8" customFormat="1" ht="17.45" customHeight="1">
      <c r="A62" s="60"/>
      <c r="B62" s="60"/>
      <c r="C62" s="68"/>
      <c r="D62" s="54" t="s">
        <v>50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2"/>
      <c r="Q62" s="52"/>
      <c r="R62" s="52"/>
      <c r="S62" s="52"/>
      <c r="T62" s="52"/>
      <c r="U62" s="15"/>
      <c r="V62" s="60"/>
      <c r="W62" s="60"/>
      <c r="X62" s="68"/>
      <c r="Y62" s="56" t="s">
        <v>51</v>
      </c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</row>
    <row r="63" spans="1:73" s="8" customFormat="1" ht="17.45" customHeight="1" thickBot="1">
      <c r="A63" s="60"/>
      <c r="B63" s="60"/>
      <c r="C63" s="68"/>
      <c r="D63" s="54" t="s">
        <v>52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2"/>
      <c r="Q63" s="52"/>
      <c r="R63" s="52"/>
      <c r="S63" s="52"/>
      <c r="T63" s="52"/>
      <c r="U63" s="15"/>
      <c r="V63" s="63"/>
      <c r="W63" s="63"/>
      <c r="X63" s="69"/>
      <c r="Y63" s="39" t="s">
        <v>53</v>
      </c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</row>
    <row r="64" spans="1:73" s="8" customFormat="1" ht="17.45" customHeight="1" thickBot="1">
      <c r="A64" s="63"/>
      <c r="B64" s="63"/>
      <c r="C64" s="69"/>
      <c r="D64" s="39" t="s">
        <v>54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52"/>
      <c r="Q64" s="52"/>
      <c r="R64" s="52"/>
      <c r="S64" s="52"/>
      <c r="T64" s="52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</row>
    <row r="65" spans="1:73" s="17" customFormat="1" ht="17.4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BU65" s="1"/>
    </row>
    <row r="66" spans="1:73" ht="19.350000000000001" customHeight="1">
      <c r="A66" s="19" t="s">
        <v>55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73" s="10" customFormat="1" ht="17.4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</row>
    <row r="68" spans="1:73" ht="11.45" customHeight="1">
      <c r="A68" s="20" t="s">
        <v>56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BU68" s="22"/>
    </row>
    <row r="69" spans="1:73" s="22" customFormat="1" ht="11.45" customHeight="1">
      <c r="A69" s="20" t="s">
        <v>57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BU69" s="18"/>
    </row>
    <row r="70" spans="1:73" s="18" customFormat="1" ht="11.45" customHeight="1">
      <c r="A70" s="20" t="s">
        <v>58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</row>
    <row r="71" spans="1:73" s="18" customFormat="1" ht="11.45" customHeight="1">
      <c r="A71" s="20" t="s">
        <v>59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3"/>
    </row>
    <row r="72" spans="1:73" s="18" customFormat="1" ht="13.9" customHeight="1">
      <c r="A72" s="20" t="s">
        <v>60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0" t="s">
        <v>61</v>
      </c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</row>
    <row r="73" spans="1:73">
      <c r="A73" s="7"/>
    </row>
    <row r="74" spans="1:73" ht="11.45" customHeight="1">
      <c r="A74" s="7" t="s">
        <v>62</v>
      </c>
    </row>
    <row r="75" spans="1:73" ht="11.45" customHeight="1">
      <c r="A75" s="7"/>
    </row>
    <row r="76" spans="1:73" ht="11.45" customHeight="1">
      <c r="A76" s="7" t="s">
        <v>63</v>
      </c>
    </row>
    <row r="77" spans="1:73" ht="11.45" customHeight="1">
      <c r="A77" s="7" t="s">
        <v>64</v>
      </c>
    </row>
    <row r="78" spans="1:73" ht="11.45" customHeight="1">
      <c r="A78" s="7" t="s">
        <v>65</v>
      </c>
    </row>
  </sheetData>
  <mergeCells count="148">
    <mergeCell ref="AC20:AE20"/>
    <mergeCell ref="A21:I21"/>
    <mergeCell ref="J21:T21"/>
    <mergeCell ref="U21:AB21"/>
    <mergeCell ref="AC21:AJ21"/>
    <mergeCell ref="A22:C22"/>
    <mergeCell ref="M22:N22"/>
    <mergeCell ref="U22:V22"/>
    <mergeCell ref="AC22:AJ22"/>
    <mergeCell ref="A63:C63"/>
    <mergeCell ref="V63:X63"/>
    <mergeCell ref="A64:C64"/>
    <mergeCell ref="V54:AJ54"/>
    <mergeCell ref="A52:U52"/>
    <mergeCell ref="AH52:AJ52"/>
    <mergeCell ref="A59:C59"/>
    <mergeCell ref="A61:C61"/>
    <mergeCell ref="A62:C62"/>
    <mergeCell ref="V60:X60"/>
    <mergeCell ref="V61:X61"/>
    <mergeCell ref="V62:X62"/>
    <mergeCell ref="A60:C60"/>
    <mergeCell ref="AB56:AJ56"/>
    <mergeCell ref="V59:X59"/>
    <mergeCell ref="V52:AG52"/>
    <mergeCell ref="AH39:AJ39"/>
    <mergeCell ref="AH37:AJ37"/>
    <mergeCell ref="W22:AB22"/>
    <mergeCell ref="S35:U35"/>
    <mergeCell ref="D22:L22"/>
    <mergeCell ref="O22:T22"/>
    <mergeCell ref="AH35:AJ35"/>
    <mergeCell ref="E10:O10"/>
    <mergeCell ref="T10:AB10"/>
    <mergeCell ref="AH10:AJ10"/>
    <mergeCell ref="AF14:AJ14"/>
    <mergeCell ref="H14:AB14"/>
    <mergeCell ref="D20:L20"/>
    <mergeCell ref="O20:T20"/>
    <mergeCell ref="AF20:AJ20"/>
    <mergeCell ref="W20:AB20"/>
    <mergeCell ref="A14:G14"/>
    <mergeCell ref="AC14:AE14"/>
    <mergeCell ref="A15:M15"/>
    <mergeCell ref="AC15:AE15"/>
    <mergeCell ref="AF15:AJ15"/>
    <mergeCell ref="A19:E19"/>
    <mergeCell ref="F19:T19"/>
    <mergeCell ref="U19:AB19"/>
    <mergeCell ref="AC19:AJ19"/>
    <mergeCell ref="A20:C20"/>
    <mergeCell ref="M20:N20"/>
    <mergeCell ref="U20:V20"/>
    <mergeCell ref="AH36:AJ36"/>
    <mergeCell ref="AH34:AJ34"/>
    <mergeCell ref="AH31:AJ31"/>
    <mergeCell ref="AH32:AJ32"/>
    <mergeCell ref="AH33:AJ33"/>
    <mergeCell ref="A30:U30"/>
    <mergeCell ref="P31:R31"/>
    <mergeCell ref="P32:R32"/>
    <mergeCell ref="S31:U31"/>
    <mergeCell ref="S32:U32"/>
    <mergeCell ref="S33:U33"/>
    <mergeCell ref="V31:AA31"/>
    <mergeCell ref="AB31:AG31"/>
    <mergeCell ref="V32:AA32"/>
    <mergeCell ref="AB32:AG32"/>
    <mergeCell ref="V33:AA33"/>
    <mergeCell ref="AB33:AG33"/>
    <mergeCell ref="E33:O33"/>
    <mergeCell ref="E35:O35"/>
    <mergeCell ref="E36:O36"/>
    <mergeCell ref="AB34:AG34"/>
    <mergeCell ref="AB35:AG35"/>
    <mergeCell ref="AB36:AG36"/>
    <mergeCell ref="AH46:AJ46"/>
    <mergeCell ref="P47:R47"/>
    <mergeCell ref="S47:U47"/>
    <mergeCell ref="AH47:AJ47"/>
    <mergeCell ref="C26:N26"/>
    <mergeCell ref="Q26:AB26"/>
    <mergeCell ref="AE26:AJ26"/>
    <mergeCell ref="P33:R33"/>
    <mergeCell ref="V30:AG30"/>
    <mergeCell ref="P35:R35"/>
    <mergeCell ref="P34:R34"/>
    <mergeCell ref="S36:U36"/>
    <mergeCell ref="S34:U34"/>
    <mergeCell ref="V34:AA34"/>
    <mergeCell ref="V35:AA35"/>
    <mergeCell ref="V36:AA36"/>
    <mergeCell ref="P36:R36"/>
    <mergeCell ref="AH38:AJ38"/>
    <mergeCell ref="AH44:AJ44"/>
    <mergeCell ref="AH45:AJ45"/>
    <mergeCell ref="A31:D31"/>
    <mergeCell ref="E31:O31"/>
    <mergeCell ref="E32:O32"/>
    <mergeCell ref="E34:O34"/>
    <mergeCell ref="AH51:AJ51"/>
    <mergeCell ref="P48:R48"/>
    <mergeCell ref="S48:U48"/>
    <mergeCell ref="AH48:AJ48"/>
    <mergeCell ref="P49:R49"/>
    <mergeCell ref="S49:U49"/>
    <mergeCell ref="AH49:AJ49"/>
    <mergeCell ref="P50:R50"/>
    <mergeCell ref="S50:U50"/>
    <mergeCell ref="AH50:AJ50"/>
    <mergeCell ref="E37:O37"/>
    <mergeCell ref="P51:R51"/>
    <mergeCell ref="P46:R46"/>
    <mergeCell ref="P37:R37"/>
    <mergeCell ref="AB37:AG37"/>
    <mergeCell ref="AB38:AG38"/>
    <mergeCell ref="V39:AA39"/>
    <mergeCell ref="AB39:AG39"/>
    <mergeCell ref="V44:AG44"/>
    <mergeCell ref="V45:AG45"/>
    <mergeCell ref="V46:AG46"/>
    <mergeCell ref="A44:D44"/>
    <mergeCell ref="E44:O44"/>
    <mergeCell ref="E45:O45"/>
    <mergeCell ref="E46:O46"/>
    <mergeCell ref="E47:O47"/>
    <mergeCell ref="E48:O48"/>
    <mergeCell ref="E49:O49"/>
    <mergeCell ref="E50:O50"/>
    <mergeCell ref="P38:R38"/>
    <mergeCell ref="A43:U43"/>
    <mergeCell ref="P44:R44"/>
    <mergeCell ref="S44:U44"/>
    <mergeCell ref="P45:R45"/>
    <mergeCell ref="S45:U45"/>
    <mergeCell ref="A39:U39"/>
    <mergeCell ref="S46:U46"/>
    <mergeCell ref="V47:AG47"/>
    <mergeCell ref="V48:AG48"/>
    <mergeCell ref="V49:AG49"/>
    <mergeCell ref="V50:AG50"/>
    <mergeCell ref="V51:AG51"/>
    <mergeCell ref="S51:U51"/>
    <mergeCell ref="S37:U37"/>
    <mergeCell ref="S38:U38"/>
    <mergeCell ref="V43:AG43"/>
    <mergeCell ref="V37:AA37"/>
    <mergeCell ref="V38:AA38"/>
  </mergeCells>
  <phoneticPr fontId="2" type="noConversion"/>
  <printOptions horizontalCentered="1"/>
  <pageMargins left="0.31496062992125984" right="0.31496062992125984" top="0.47244094488188981" bottom="0.31496062992125984" header="0" footer="0"/>
  <pageSetup paperSize="9" scale="66" orientation="portrait" r:id="rId1"/>
  <headerFooter>
    <oddHeader xml:space="preserve">&amp;C </oddHeader>
    <oddFooter>&amp;C &amp;R&amp;"Post Sans,Standard"&amp;10Seite &amp;P von &amp;N</oddFooter>
  </headerFooter>
  <rowBreaks count="1" manualBreakCount="1">
    <brk id="56" max="3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105c29-8742-4aa5-8db1-38b819124ff4">
      <Terms xmlns="http://schemas.microsoft.com/office/infopath/2007/PartnerControls"/>
    </lcf76f155ced4ddcb4097134ff3c332f>
    <TaxCatchAll xmlns="7962ae63-aa00-4e28-b80b-31b80f574c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F28446F4681D428D399297C437AFBB" ma:contentTypeVersion="18" ma:contentTypeDescription="Ein neues Dokument erstellen." ma:contentTypeScope="" ma:versionID="74f3e9c7b75ed038dcda22e6f14cd10e">
  <xsd:schema xmlns:xsd="http://www.w3.org/2001/XMLSchema" xmlns:xs="http://www.w3.org/2001/XMLSchema" xmlns:p="http://schemas.microsoft.com/office/2006/metadata/properties" xmlns:ns2="b2105c29-8742-4aa5-8db1-38b819124ff4" xmlns:ns3="7962ae63-aa00-4e28-b80b-31b80f574c03" targetNamespace="http://schemas.microsoft.com/office/2006/metadata/properties" ma:root="true" ma:fieldsID="b35c1c0c1f05f7a163fa2009b674df99" ns2:_="" ns3:_="">
    <xsd:import namespace="b2105c29-8742-4aa5-8db1-38b819124ff4"/>
    <xsd:import namespace="7962ae63-aa00-4e28-b80b-31b80f574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05c29-8742-4aa5-8db1-38b819124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b0c07e98-b162-44d4-a0ce-33371bfef9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2ae63-aa00-4e28-b80b-31b80f574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16a4cd-4387-464f-9a13-0a775e367fc7}" ma:internalName="TaxCatchAll" ma:showField="CatchAllData" ma:web="7962ae63-aa00-4e28-b80b-31b80f574c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7E7C14-3983-418E-84B1-E5407BD4A8A9}"/>
</file>

<file path=customXml/itemProps2.xml><?xml version="1.0" encoding="utf-8"?>
<ds:datastoreItem xmlns:ds="http://schemas.openxmlformats.org/officeDocument/2006/customXml" ds:itemID="{CE14BA84-65CD-4108-B51A-0AACE5AC5129}"/>
</file>

<file path=customXml/itemProps3.xml><?xml version="1.0" encoding="utf-8"?>
<ds:datastoreItem xmlns:ds="http://schemas.openxmlformats.org/officeDocument/2006/customXml" ds:itemID="{23734F17-3912-4453-854D-87B88F894A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Visus</dc:creator>
  <cp:keywords/>
  <dc:description/>
  <cp:lastModifiedBy>OTT Christian</cp:lastModifiedBy>
  <cp:revision/>
  <dcterms:created xsi:type="dcterms:W3CDTF">2016-11-08T13:49:55Z</dcterms:created>
  <dcterms:modified xsi:type="dcterms:W3CDTF">2024-09-30T09:46:25Z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ategorie">
    <vt:lpwstr/>
  </property>
  <property fmtid="{D5CDD505-2E9C-101B-9397-08002B2CF9AE}" pid="3" name="Teilprojekt0">
    <vt:lpwstr/>
  </property>
  <property fmtid="{D5CDD505-2E9C-101B-9397-08002B2CF9AE}" pid="4" name="ContentTypeId">
    <vt:lpwstr>0x01010085F28446F4681D428D399297C437AFBB</vt:lpwstr>
  </property>
  <property fmtid="{D5CDD505-2E9C-101B-9397-08002B2CF9AE}" pid="5" name="MSIP_Label_7ffd27c2-af64-4929-baa6-3cf792d72ddf_Enabled">
    <vt:lpwstr>true</vt:lpwstr>
  </property>
  <property fmtid="{D5CDD505-2E9C-101B-9397-08002B2CF9AE}" pid="6" name="MSIP_Label_7ffd27c2-af64-4929-baa6-3cf792d72ddf_SetDate">
    <vt:lpwstr>2023-01-26T13:10:34Z</vt:lpwstr>
  </property>
  <property fmtid="{D5CDD505-2E9C-101B-9397-08002B2CF9AE}" pid="7" name="MSIP_Label_7ffd27c2-af64-4929-baa6-3cf792d72ddf_Method">
    <vt:lpwstr>Standard</vt:lpwstr>
  </property>
  <property fmtid="{D5CDD505-2E9C-101B-9397-08002B2CF9AE}" pid="8" name="MSIP_Label_7ffd27c2-af64-4929-baa6-3cf792d72ddf_Name">
    <vt:lpwstr>Allgemein with label</vt:lpwstr>
  </property>
  <property fmtid="{D5CDD505-2E9C-101B-9397-08002B2CF9AE}" pid="9" name="MSIP_Label_7ffd27c2-af64-4929-baa6-3cf792d72ddf_SiteId">
    <vt:lpwstr>2c5e0370-46aa-4fcb-8f09-02e12ebb1f79</vt:lpwstr>
  </property>
  <property fmtid="{D5CDD505-2E9C-101B-9397-08002B2CF9AE}" pid="10" name="MSIP_Label_7ffd27c2-af64-4929-baa6-3cf792d72ddf_ActionId">
    <vt:lpwstr>394f28de-19f9-4c8d-ab47-88b1257b1002</vt:lpwstr>
  </property>
  <property fmtid="{D5CDD505-2E9C-101B-9397-08002B2CF9AE}" pid="11" name="MSIP_Label_7ffd27c2-af64-4929-baa6-3cf792d72ddf_ContentBits">
    <vt:lpwstr>2</vt:lpwstr>
  </property>
  <property fmtid="{D5CDD505-2E9C-101B-9397-08002B2CF9AE}" pid="12" name="MediaServiceImageTags">
    <vt:lpwstr/>
  </property>
</Properties>
</file>